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75" windowWidth="13875" windowHeight="49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2" i="1"/>
  <c r="B13" i="1"/>
  <c r="B5" i="1"/>
  <c r="B6" i="1"/>
  <c r="B8" i="1"/>
  <c r="B10" i="1"/>
</calcChain>
</file>

<file path=xl/sharedStrings.xml><?xml version="1.0" encoding="utf-8"?>
<sst xmlns="http://schemas.openxmlformats.org/spreadsheetml/2006/main" count="4" uniqueCount="4">
  <si>
    <t>q (x10^-19 C)</t>
  </si>
  <si>
    <t>Delta q</t>
  </si>
  <si>
    <t>e=</t>
  </si>
  <si>
    <t>q/e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</si>
</sst>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Feuil1!$A$1</c:f>
              <c:strCache>
                <c:ptCount val="1"/>
                <c:pt idx="0">
                  <c:v>q (x10^-19 C)</c:v>
                </c:pt>
              </c:strCache>
            </c:strRef>
          </c:tx>
          <c:invertIfNegative val="0"/>
          <c:val>
            <c:numRef>
              <c:f>Feuil1!$A$2:$A$10</c:f>
              <c:numCache>
                <c:formatCode>General</c:formatCode>
                <c:ptCount val="9"/>
                <c:pt idx="0">
                  <c:v>26.13</c:v>
                </c:pt>
                <c:pt idx="1">
                  <c:v>22.89</c:v>
                </c:pt>
                <c:pt idx="2">
                  <c:v>19.71</c:v>
                </c:pt>
                <c:pt idx="3">
                  <c:v>18.079999999999998</c:v>
                </c:pt>
                <c:pt idx="4">
                  <c:v>16.48</c:v>
                </c:pt>
                <c:pt idx="5">
                  <c:v>13.13</c:v>
                </c:pt>
                <c:pt idx="6">
                  <c:v>11.5</c:v>
                </c:pt>
                <c:pt idx="7">
                  <c:v>8.2040000000000006</c:v>
                </c:pt>
                <c:pt idx="8">
                  <c:v>6.5629999999999997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67456"/>
        <c:axId val="64118784"/>
      </c:barChart>
      <c:catAx>
        <c:axId val="64067456"/>
        <c:scaling>
          <c:orientation val="minMax"/>
        </c:scaling>
        <c:delete val="0"/>
        <c:axPos val="l"/>
        <c:majorTickMark val="out"/>
        <c:minorTickMark val="none"/>
        <c:tickLblPos val="nextTo"/>
        <c:crossAx val="64118784"/>
        <c:crosses val="autoZero"/>
        <c:auto val="1"/>
        <c:lblAlgn val="ctr"/>
        <c:lblOffset val="100"/>
        <c:noMultiLvlLbl val="0"/>
      </c:catAx>
      <c:valAx>
        <c:axId val="641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406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</xdr:row>
      <xdr:rowOff>59532</xdr:rowOff>
    </xdr:from>
    <xdr:to>
      <xdr:col>8</xdr:col>
      <xdr:colOff>273844</xdr:colOff>
      <xdr:row>11</xdr:row>
      <xdr:rowOff>177998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180" zoomScaleNormal="180" workbookViewId="0">
      <selection activeCell="C2" sqref="C2:C10"/>
    </sheetView>
  </sheetViews>
  <sheetFormatPr baseColWidth="10" defaultRowHeight="15" x14ac:dyDescent="0.25"/>
  <cols>
    <col min="3" max="3" width="12" customWidth="1"/>
    <col min="12" max="12" width="12.7109375" bestFit="1" customWidth="1"/>
  </cols>
  <sheetData>
    <row r="1" spans="1:3" s="2" customFormat="1" ht="15.75" thickBot="1" x14ac:dyDescent="0.3">
      <c r="A1" s="5" t="s">
        <v>0</v>
      </c>
      <c r="B1" s="6" t="s">
        <v>1</v>
      </c>
      <c r="C1" s="7" t="s">
        <v>3</v>
      </c>
    </row>
    <row r="2" spans="1:3" x14ac:dyDescent="0.25">
      <c r="A2" s="4">
        <v>26.13</v>
      </c>
      <c r="B2" s="4"/>
      <c r="C2" s="8">
        <f>A2/B$13</f>
        <v>16.07752653437932</v>
      </c>
    </row>
    <row r="3" spans="1:3" x14ac:dyDescent="0.25">
      <c r="A3" s="3">
        <v>22.89</v>
      </c>
      <c r="B3" s="9"/>
      <c r="C3" s="8">
        <f t="shared" ref="C3:C10" si="0">A3/B$13</f>
        <v>14.083987078910933</v>
      </c>
    </row>
    <row r="4" spans="1:3" x14ac:dyDescent="0.25">
      <c r="A4" s="3">
        <v>19.71</v>
      </c>
      <c r="B4" s="9"/>
      <c r="C4" s="8">
        <f t="shared" si="0"/>
        <v>12.127365020766032</v>
      </c>
    </row>
    <row r="5" spans="1:3" x14ac:dyDescent="0.25">
      <c r="A5" s="3">
        <v>18.079999999999998</v>
      </c>
      <c r="B5" s="9">
        <f t="shared" ref="B4:B10" si="1">A4-A5</f>
        <v>1.6300000000000026</v>
      </c>
      <c r="C5" s="8">
        <f t="shared" si="0"/>
        <v>11.124442393477922</v>
      </c>
    </row>
    <row r="6" spans="1:3" x14ac:dyDescent="0.25">
      <c r="A6" s="3">
        <v>16.48</v>
      </c>
      <c r="B6" s="9">
        <f t="shared" si="1"/>
        <v>1.5999999999999979</v>
      </c>
      <c r="C6" s="8">
        <f t="shared" si="0"/>
        <v>10.139978464851557</v>
      </c>
    </row>
    <row r="7" spans="1:3" x14ac:dyDescent="0.25">
      <c r="A7" s="3">
        <v>13.13</v>
      </c>
      <c r="B7" s="9"/>
      <c r="C7" s="8">
        <f t="shared" si="0"/>
        <v>8.0787571142901076</v>
      </c>
    </row>
    <row r="8" spans="1:3" x14ac:dyDescent="0.25">
      <c r="A8" s="3">
        <v>11.5</v>
      </c>
      <c r="B8" s="9">
        <f t="shared" si="1"/>
        <v>1.6300000000000008</v>
      </c>
      <c r="C8" s="8">
        <f t="shared" si="0"/>
        <v>7.0758344870019974</v>
      </c>
    </row>
    <row r="9" spans="1:3" x14ac:dyDescent="0.25">
      <c r="A9" s="3">
        <v>8.2040000000000006</v>
      </c>
      <c r="B9" s="9"/>
      <c r="C9" s="8">
        <f t="shared" si="0"/>
        <v>5.0478387940316862</v>
      </c>
    </row>
    <row r="10" spans="1:3" x14ac:dyDescent="0.25">
      <c r="A10" s="3">
        <v>6.5629999999999997</v>
      </c>
      <c r="B10" s="9">
        <f t="shared" si="1"/>
        <v>1.6410000000000009</v>
      </c>
      <c r="C10" s="8">
        <f t="shared" si="0"/>
        <v>4.0381479772342699</v>
      </c>
    </row>
    <row r="13" spans="1:3" x14ac:dyDescent="0.25">
      <c r="A13" s="1" t="s">
        <v>2</v>
      </c>
      <c r="B13" s="10">
        <f>AVERAGE(B5:B10)</f>
        <v>1.6252500000000005</v>
      </c>
    </row>
  </sheetData>
  <sortState ref="K2:K17">
    <sortCondition ref="K2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2011-11-30T02:22:51Z</dcterms:created>
  <dcterms:modified xsi:type="dcterms:W3CDTF">2011-12-01T11:22:00Z</dcterms:modified>
</cp:coreProperties>
</file>